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30A1940Z" sheetId="1" r:id="rId1"/>
  </sheets>
  <definedNames>
    <definedName name="\x">'30A1940Z'!$X$1:$X$3</definedName>
    <definedName name="\z">#REF!</definedName>
    <definedName name="_Regression_Int" localSheetId="0" hidden="1">1</definedName>
    <definedName name="_xlnm.Print_Area" localSheetId="0">'30A1940Z'!$A$1:$H$56</definedName>
    <definedName name="Print_Area_MI" localSheetId="0">'30A1940Z'!$A$1:$H$69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<sst xmlns="http://schemas.openxmlformats.org/spreadsheetml/2006/main" count="72" uniqueCount="58">
  <si>
    <t xml:space="preserve"> </t>
  </si>
  <si>
    <t>Currency with the Public</t>
  </si>
  <si>
    <t>Deposit</t>
  </si>
  <si>
    <t>Total</t>
  </si>
  <si>
    <t xml:space="preserve">  As on </t>
  </si>
  <si>
    <t>Money of</t>
  </si>
  <si>
    <t>money</t>
  </si>
  <si>
    <t xml:space="preserve">  March 31</t>
  </si>
  <si>
    <t>Notes in</t>
  </si>
  <si>
    <t>Circulation</t>
  </si>
  <si>
    <t>Cash on</t>
  </si>
  <si>
    <t>the public</t>
  </si>
  <si>
    <t>supply(M1)</t>
  </si>
  <si>
    <t xml:space="preserve">    (3)</t>
  </si>
  <si>
    <t>circulation</t>
  </si>
  <si>
    <t>of Rupee</t>
  </si>
  <si>
    <t>of small</t>
  </si>
  <si>
    <t>hand with</t>
  </si>
  <si>
    <t>(Col.2+3+</t>
  </si>
  <si>
    <t>(col.6+7)</t>
  </si>
  <si>
    <t>coins (1)</t>
  </si>
  <si>
    <t>coin (1)</t>
  </si>
  <si>
    <t>bank (2)</t>
  </si>
  <si>
    <t>4-5)</t>
  </si>
  <si>
    <t xml:space="preserve"> 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</si>
  <si>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</si>
  <si>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</si>
  <si>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</si>
  <si>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</si>
  <si>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</si>
  <si>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</si>
  <si>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1990-91</t>
  </si>
  <si>
    <t xml:space="preserve"> 1992-93</t>
  </si>
  <si>
    <t xml:space="preserve"> 1993-94</t>
  </si>
  <si>
    <t xml:space="preserve"> 1994-95 </t>
  </si>
  <si>
    <t xml:space="preserve"> 1995-96 </t>
  </si>
  <si>
    <t xml:space="preserve"> 1996-97 </t>
  </si>
  <si>
    <t xml:space="preserve"> 1997-98</t>
  </si>
  <si>
    <t xml:space="preserve"> 1998-99</t>
  </si>
  <si>
    <t xml:space="preserve">                                                                         Source: Reserve Bank of India</t>
  </si>
  <si>
    <t xml:space="preserve"> (1) Estimated: Ten-rupee commemorative coins issued since October 1969,  two-rupee coins issued since </t>
  </si>
  <si>
    <t xml:space="preserve">     November 1982 and five-rupee coins issued since Novermber 1985 are included under rupee coins.</t>
  </si>
  <si>
    <t xml:space="preserve"> (2) Banks include commercial and co-operative banks.</t>
  </si>
  <si>
    <t xml:space="preserve">     pertain to March 31,however, the data in respect of Scheduled Commercial Banks relate to the last</t>
  </si>
  <si>
    <t xml:space="preserve">     reporting Friday of March.</t>
  </si>
  <si>
    <t xml:space="preserve">  EXCHANGE, COINAGE AND CURRENCY</t>
  </si>
  <si>
    <t xml:space="preserve"> 1999-00</t>
  </si>
  <si>
    <t xml:space="preserve"> 2000-01</t>
  </si>
  <si>
    <t xml:space="preserve">             212851</t>
  </si>
  <si>
    <t xml:space="preserve"> 2001-02</t>
  </si>
  <si>
    <t xml:space="preserve"> (3) The data in respect of Reserve Bank, Co-operative Banks and other items</t>
  </si>
  <si>
    <t xml:space="preserve"> 2002-03</t>
  </si>
  <si>
    <t xml:space="preserve"> 2003-04</t>
  </si>
  <si>
    <t xml:space="preserve"> 2004-05</t>
  </si>
  <si>
    <t xml:space="preserve"> (Rs.Ten Million)</t>
  </si>
  <si>
    <t xml:space="preserve"> 2005-06</t>
  </si>
  <si>
    <t xml:space="preserve"> 2006-07</t>
  </si>
  <si>
    <t>Table 27.5-MONEY STOCK MEASURES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</si>
</sst>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00_)"/>
    <numFmt numFmtId="174" formatCode="0.00_)"/>
    <numFmt numFmtId="175" formatCode="0.0_)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73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7"/>
  <sheetViews>
    <sheetView showGridLines="0" tabSelected="1" view="pageBreakPreview" zoomScale="80" zoomScaleNormal="75" zoomScaleSheetLayoutView="80" workbookViewId="0" topLeftCell="A30">
      <selection activeCell="A2" sqref="A2"/>
    </sheetView>
  </sheetViews>
  <sheetFormatPr defaultColWidth="9.625" defaultRowHeight="12.75"/>
  <cols>
    <col min="1" max="1" width="10.00390625" style="1" customWidth="1"/>
    <col min="2" max="2" width="11.125" style="1" customWidth="1"/>
    <col min="3" max="3" width="12.25390625" style="1" customWidth="1"/>
    <col min="4" max="4" width="12.00390625" style="1" customWidth="1"/>
    <col min="5" max="5" width="11.875" style="1" customWidth="1"/>
    <col min="6" max="6" width="11.625" style="1" customWidth="1"/>
    <col min="7" max="7" width="11.875" style="1" customWidth="1"/>
    <col min="8" max="8" width="11.75390625" style="1" customWidth="1"/>
    <col min="9" max="9" width="12.625" style="1" customWidth="1"/>
    <col min="10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8" ht="12.75">
      <c r="A1" s="1">
        <v>372</v>
      </c>
      <c r="H1" s="2"/>
    </row>
    <row r="3" spans="1:8" ht="15.75">
      <c r="A3" s="26" t="s">
        <v>45</v>
      </c>
      <c r="B3" s="27"/>
      <c r="C3" s="27"/>
      <c r="D3" s="27"/>
      <c r="E3" s="27"/>
      <c r="F3" s="27"/>
      <c r="G3" s="27"/>
      <c r="H3" s="27"/>
    </row>
    <row r="5" spans="1:8" ht="14.25">
      <c r="A5" s="28" t="s">
        <v>57</v>
      </c>
      <c r="B5" s="29"/>
      <c r="C5" s="29"/>
      <c r="D5" s="29"/>
      <c r="E5" s="29"/>
      <c r="F5" s="29"/>
      <c r="G5" s="29"/>
      <c r="H5" s="29"/>
    </row>
    <row r="6" spans="1:8" ht="12.75">
      <c r="A6" s="30" t="s">
        <v>54</v>
      </c>
      <c r="B6" s="31"/>
      <c r="C6" s="31"/>
      <c r="D6" s="31"/>
      <c r="E6" s="31"/>
      <c r="F6" s="31"/>
      <c r="G6" s="31"/>
      <c r="H6" s="31"/>
    </row>
    <row r="7" spans="1:10" ht="12.75">
      <c r="A7" s="4" t="s">
        <v>0</v>
      </c>
      <c r="B7" s="5"/>
      <c r="C7" s="5"/>
      <c r="D7" s="5"/>
      <c r="E7" s="5"/>
      <c r="F7" s="5"/>
      <c r="G7" s="5"/>
      <c r="H7" s="5"/>
      <c r="I7" s="6" t="s">
        <v>0</v>
      </c>
      <c r="J7" s="6" t="s">
        <v>0</v>
      </c>
    </row>
    <row r="8" spans="2:8" ht="12.75">
      <c r="B8" s="32" t="s">
        <v>1</v>
      </c>
      <c r="C8" s="33"/>
      <c r="D8" s="33"/>
      <c r="E8" s="33"/>
      <c r="F8" s="33"/>
      <c r="G8" s="7"/>
      <c r="H8" s="7"/>
    </row>
    <row r="9" spans="1:8" ht="15.75">
      <c r="A9" s="8" t="s">
        <v>0</v>
      </c>
      <c r="B9" s="20" t="s">
        <v>0</v>
      </c>
      <c r="C9" s="11"/>
      <c r="D9" s="11"/>
      <c r="E9" s="11"/>
      <c r="F9" s="11"/>
      <c r="G9" s="3" t="s">
        <v>2</v>
      </c>
      <c r="H9" s="10" t="s">
        <v>3</v>
      </c>
    </row>
    <row r="10" spans="1:8" ht="15.75">
      <c r="A10" s="8" t="s">
        <v>4</v>
      </c>
      <c r="B10" s="3" t="s">
        <v>8</v>
      </c>
      <c r="C10" s="3" t="s">
        <v>9</v>
      </c>
      <c r="D10" s="3" t="s">
        <v>9</v>
      </c>
      <c r="E10" s="3" t="s">
        <v>10</v>
      </c>
      <c r="F10" s="12" t="s">
        <v>3</v>
      </c>
      <c r="G10" s="3" t="s">
        <v>5</v>
      </c>
      <c r="H10" s="10" t="s">
        <v>6</v>
      </c>
    </row>
    <row r="11" spans="1:8" ht="15.75">
      <c r="A11" s="8" t="s">
        <v>7</v>
      </c>
      <c r="B11" s="3" t="s">
        <v>14</v>
      </c>
      <c r="C11" s="3" t="s">
        <v>15</v>
      </c>
      <c r="D11" s="3" t="s">
        <v>16</v>
      </c>
      <c r="E11" s="3" t="s">
        <v>17</v>
      </c>
      <c r="F11" s="12" t="s">
        <v>18</v>
      </c>
      <c r="G11" s="3" t="s">
        <v>11</v>
      </c>
      <c r="H11" s="10" t="s">
        <v>12</v>
      </c>
    </row>
    <row r="12" spans="1:8" ht="15.75">
      <c r="A12" s="8" t="s">
        <v>13</v>
      </c>
      <c r="B12" s="8" t="s">
        <v>0</v>
      </c>
      <c r="C12" s="3" t="s">
        <v>20</v>
      </c>
      <c r="D12" s="3" t="s">
        <v>21</v>
      </c>
      <c r="E12" s="3" t="s">
        <v>22</v>
      </c>
      <c r="F12" s="12" t="s">
        <v>23</v>
      </c>
      <c r="G12" s="9"/>
      <c r="H12" s="10" t="s">
        <v>19</v>
      </c>
    </row>
    <row r="13" spans="1:9" ht="12.75">
      <c r="A13" s="4" t="s">
        <v>0</v>
      </c>
      <c r="B13" s="5"/>
      <c r="C13" s="5"/>
      <c r="D13" s="5"/>
      <c r="E13" s="5"/>
      <c r="F13" s="5"/>
      <c r="G13" s="5"/>
      <c r="H13" s="5"/>
      <c r="I13" s="6" t="s">
        <v>0</v>
      </c>
    </row>
    <row r="14" spans="1:8" ht="12.75">
      <c r="A14" s="13" t="s">
        <v>24</v>
      </c>
      <c r="B14" s="3" t="s">
        <v>25</v>
      </c>
      <c r="C14" s="3" t="s">
        <v>26</v>
      </c>
      <c r="D14" s="3" t="s">
        <v>27</v>
      </c>
      <c r="E14" s="3" t="s">
        <v>28</v>
      </c>
      <c r="F14" s="3" t="s">
        <v>29</v>
      </c>
      <c r="G14" s="3" t="s">
        <v>30</v>
      </c>
      <c r="H14" s="14">
        <v>8</v>
      </c>
    </row>
    <row r="15" spans="1:10" ht="12.75">
      <c r="A15" s="4" t="s">
        <v>0</v>
      </c>
      <c r="B15" s="5"/>
      <c r="C15" s="5"/>
      <c r="D15" s="5"/>
      <c r="E15" s="5"/>
      <c r="F15" s="5"/>
      <c r="G15" s="5"/>
      <c r="H15" s="5"/>
      <c r="I15" s="6" t="s">
        <v>0</v>
      </c>
      <c r="J15" s="6" t="s">
        <v>0</v>
      </c>
    </row>
    <row r="16" spans="1:10" ht="12.75">
      <c r="A16" s="15"/>
      <c r="B16" s="16"/>
      <c r="C16" s="16"/>
      <c r="D16" s="16"/>
      <c r="E16" s="16"/>
      <c r="F16" s="17"/>
      <c r="G16" s="16"/>
      <c r="H16" s="16"/>
      <c r="I16" s="6"/>
      <c r="J16" s="6"/>
    </row>
    <row r="17" spans="1:8" ht="15.75">
      <c r="A17" s="6" t="s">
        <v>31</v>
      </c>
      <c r="B17" s="22">
        <v>53661</v>
      </c>
      <c r="C17" s="22">
        <v>936</v>
      </c>
      <c r="D17" s="22">
        <v>685</v>
      </c>
      <c r="E17" s="22">
        <v>2234</v>
      </c>
      <c r="F17" s="21">
        <v>53048</v>
      </c>
      <c r="G17" s="22">
        <v>39844</v>
      </c>
      <c r="H17" s="23">
        <v>92892</v>
      </c>
    </row>
    <row r="18" spans="1:8" ht="15.75" hidden="1">
      <c r="A18" s="6" t="s">
        <v>32</v>
      </c>
      <c r="B18" s="22">
        <v>69502</v>
      </c>
      <c r="C18" s="22">
        <v>1044</v>
      </c>
      <c r="D18" s="22">
        <v>780</v>
      </c>
      <c r="E18" s="22">
        <v>3053</v>
      </c>
      <c r="F18" s="21">
        <v>68273</v>
      </c>
      <c r="G18" s="22">
        <v>55793</v>
      </c>
      <c r="H18" s="23">
        <v>124066</v>
      </c>
    </row>
    <row r="19" spans="1:8" ht="15.75" hidden="1">
      <c r="A19" s="6" t="s">
        <v>33</v>
      </c>
      <c r="B19" s="22">
        <v>83405</v>
      </c>
      <c r="C19" s="22">
        <v>1161</v>
      </c>
      <c r="D19" s="22">
        <v>829</v>
      </c>
      <c r="E19" s="22">
        <v>3094</v>
      </c>
      <c r="F19" s="21">
        <v>82301</v>
      </c>
      <c r="G19" s="22">
        <v>68477</v>
      </c>
      <c r="H19" s="23">
        <v>150778</v>
      </c>
    </row>
    <row r="20" spans="1:8" ht="15.75" hidden="1">
      <c r="A20" s="6" t="s">
        <v>34</v>
      </c>
      <c r="B20" s="22">
        <v>102302</v>
      </c>
      <c r="C20" s="22">
        <v>1498</v>
      </c>
      <c r="D20" s="22">
        <v>881</v>
      </c>
      <c r="E20" s="22">
        <v>4000</v>
      </c>
      <c r="F20" s="21">
        <v>100681</v>
      </c>
      <c r="G20" s="22">
        <v>91576</v>
      </c>
      <c r="H20" s="23">
        <v>192257</v>
      </c>
    </row>
    <row r="21" spans="1:8" ht="15.75">
      <c r="A21" s="6" t="s">
        <v>35</v>
      </c>
      <c r="B21" s="22">
        <v>120066</v>
      </c>
      <c r="C21" s="22">
        <v>1563</v>
      </c>
      <c r="D21" s="22">
        <v>940</v>
      </c>
      <c r="E21" s="22">
        <v>4311</v>
      </c>
      <c r="F21" s="21">
        <v>118258</v>
      </c>
      <c r="G21" s="22">
        <v>96577</v>
      </c>
      <c r="H21" s="23">
        <v>214835</v>
      </c>
    </row>
    <row r="22" spans="1:8" ht="15.75">
      <c r="A22" s="6" t="s">
        <v>36</v>
      </c>
      <c r="B22" s="22">
        <v>134299</v>
      </c>
      <c r="C22" s="22">
        <v>1927</v>
      </c>
      <c r="D22" s="22">
        <v>991</v>
      </c>
      <c r="E22" s="22">
        <v>5130</v>
      </c>
      <c r="F22" s="21">
        <v>132087</v>
      </c>
      <c r="G22" s="22">
        <v>108528</v>
      </c>
      <c r="H22" s="23">
        <v>240615</v>
      </c>
    </row>
    <row r="23" spans="1:8" ht="15.75">
      <c r="A23" s="6" t="s">
        <v>37</v>
      </c>
      <c r="B23" s="22">
        <v>147704</v>
      </c>
      <c r="C23" s="22">
        <v>2297</v>
      </c>
      <c r="D23" s="22">
        <v>1055</v>
      </c>
      <c r="E23" s="22">
        <v>5477</v>
      </c>
      <c r="F23" s="21">
        <v>145579</v>
      </c>
      <c r="G23" s="22">
        <v>122265</v>
      </c>
      <c r="H23" s="23">
        <v>267844</v>
      </c>
    </row>
    <row r="24" spans="1:8" ht="15.75">
      <c r="A24" s="6" t="s">
        <v>38</v>
      </c>
      <c r="B24" s="22">
        <v>172000</v>
      </c>
      <c r="C24" s="22">
        <v>2730</v>
      </c>
      <c r="D24" s="22">
        <v>1116</v>
      </c>
      <c r="E24" s="22">
        <v>6902</v>
      </c>
      <c r="F24" s="21">
        <v>168944</v>
      </c>
      <c r="G24" s="22">
        <v>140124</v>
      </c>
      <c r="H24" s="23">
        <v>309068</v>
      </c>
    </row>
    <row r="25" spans="1:8" ht="15.75">
      <c r="A25" s="6" t="s">
        <v>46</v>
      </c>
      <c r="B25" s="22">
        <v>192483</v>
      </c>
      <c r="C25" s="22">
        <v>3390</v>
      </c>
      <c r="D25" s="22">
        <v>1188</v>
      </c>
      <c r="E25" s="22">
        <v>7979</v>
      </c>
      <c r="F25" s="21">
        <v>189082</v>
      </c>
      <c r="G25" s="22">
        <v>152714</v>
      </c>
      <c r="H25" s="23">
        <v>341796</v>
      </c>
    </row>
    <row r="26" spans="1:8" ht="15.75">
      <c r="A26" s="6" t="s">
        <v>47</v>
      </c>
      <c r="B26" s="22" t="s">
        <v>48</v>
      </c>
      <c r="C26" s="22">
        <v>4053</v>
      </c>
      <c r="D26" s="22">
        <v>1300</v>
      </c>
      <c r="E26" s="22">
        <v>8654</v>
      </c>
      <c r="F26" s="21">
        <v>209550</v>
      </c>
      <c r="G26" s="22">
        <v>169899</v>
      </c>
      <c r="H26" s="23">
        <v>379449</v>
      </c>
    </row>
    <row r="27" spans="1:8" ht="15.75">
      <c r="A27" s="6" t="s">
        <v>49</v>
      </c>
      <c r="B27" s="22">
        <v>244608</v>
      </c>
      <c r="C27" s="22">
        <v>4926</v>
      </c>
      <c r="D27" s="22">
        <v>1440</v>
      </c>
      <c r="E27" s="22">
        <v>10179</v>
      </c>
      <c r="F27" s="21">
        <v>240795</v>
      </c>
      <c r="G27" s="22">
        <v>182049</v>
      </c>
      <c r="H27" s="23">
        <v>422844</v>
      </c>
    </row>
    <row r="28" spans="1:8" ht="15.75">
      <c r="A28" s="6" t="s">
        <v>51</v>
      </c>
      <c r="B28" s="22">
        <v>275402</v>
      </c>
      <c r="C28" s="22">
        <v>5613</v>
      </c>
      <c r="D28" s="22">
        <v>1458</v>
      </c>
      <c r="E28" s="22">
        <v>10892</v>
      </c>
      <c r="F28" s="21">
        <v>271581</v>
      </c>
      <c r="G28" s="22">
        <v>202000</v>
      </c>
      <c r="H28" s="23">
        <v>473581</v>
      </c>
    </row>
    <row r="29" spans="1:8" ht="15.75">
      <c r="A29" s="6" t="s">
        <v>52</v>
      </c>
      <c r="B29" s="22">
        <v>319732</v>
      </c>
      <c r="C29" s="22">
        <v>5832</v>
      </c>
      <c r="D29" s="22">
        <v>1464</v>
      </c>
      <c r="E29" s="22">
        <v>12057</v>
      </c>
      <c r="F29" s="21">
        <v>314971</v>
      </c>
      <c r="G29" s="22">
        <v>263745</v>
      </c>
      <c r="H29" s="23">
        <v>578716</v>
      </c>
    </row>
    <row r="30" spans="1:8" ht="15.75">
      <c r="A30" s="6" t="s">
        <v>53</v>
      </c>
      <c r="B30" s="22">
        <v>361213</v>
      </c>
      <c r="C30" s="22">
        <v>5984</v>
      </c>
      <c r="D30" s="22">
        <v>1464</v>
      </c>
      <c r="E30" s="22">
        <v>12798</v>
      </c>
      <c r="F30" s="21">
        <v>355863</v>
      </c>
      <c r="G30" s="22">
        <v>291632</v>
      </c>
      <c r="H30" s="23">
        <v>647495</v>
      </c>
    </row>
    <row r="31" spans="1:8" ht="15.75">
      <c r="A31" s="6" t="s">
        <v>55</v>
      </c>
      <c r="B31" s="22">
        <v>421922</v>
      </c>
      <c r="C31" s="22">
        <v>6190</v>
      </c>
      <c r="D31" s="22">
        <v>2564</v>
      </c>
      <c r="E31" s="22">
        <v>17557</v>
      </c>
      <c r="F31" s="21">
        <f>B31+C31+D31-E31</f>
        <v>413119</v>
      </c>
      <c r="G31" s="22">
        <v>413256</v>
      </c>
      <c r="H31" s="23">
        <f>F31+G31</f>
        <v>826375</v>
      </c>
    </row>
    <row r="32" spans="1:8" ht="15.75">
      <c r="A32" s="6" t="s">
        <v>56</v>
      </c>
      <c r="B32" s="22">
        <v>495938</v>
      </c>
      <c r="C32" s="22">
        <v>6684</v>
      </c>
      <c r="D32" s="22">
        <v>1603</v>
      </c>
      <c r="E32" s="22">
        <v>20754</v>
      </c>
      <c r="F32" s="21">
        <f>B32+C32+D32-E32</f>
        <v>483471</v>
      </c>
      <c r="G32" s="22">
        <v>481724</v>
      </c>
      <c r="H32" s="23">
        <f>F32+G32</f>
        <v>965195</v>
      </c>
    </row>
    <row r="33" spans="1:8" ht="12.75">
      <c r="A33" s="4" t="s">
        <v>0</v>
      </c>
      <c r="B33" s="5"/>
      <c r="C33" s="5"/>
      <c r="D33" s="5"/>
      <c r="E33" s="5"/>
      <c r="F33" s="5"/>
      <c r="G33" s="5"/>
      <c r="H33" s="5"/>
    </row>
    <row r="34" spans="1:8" ht="12.75">
      <c r="A34" s="24" t="s">
        <v>39</v>
      </c>
      <c r="B34" s="25"/>
      <c r="C34" s="25"/>
      <c r="D34" s="25"/>
      <c r="E34" s="25"/>
      <c r="F34" s="25"/>
      <c r="G34" s="25"/>
      <c r="H34" s="25"/>
    </row>
    <row r="36" ht="12.75">
      <c r="A36" s="6" t="s">
        <v>40</v>
      </c>
    </row>
    <row r="37" ht="12.75">
      <c r="A37" s="6" t="s">
        <v>41</v>
      </c>
    </row>
    <row r="38" ht="12.75">
      <c r="A38" s="6" t="s">
        <v>42</v>
      </c>
    </row>
    <row r="39" ht="12.75">
      <c r="A39" s="6" t="s">
        <v>50</v>
      </c>
    </row>
    <row r="40" ht="12.75">
      <c r="A40" s="6" t="s">
        <v>43</v>
      </c>
    </row>
    <row r="41" ht="12.75">
      <c r="A41" s="6" t="s">
        <v>44</v>
      </c>
    </row>
    <row r="47" ht="12.75">
      <c r="K47" s="6" t="s">
        <v>0</v>
      </c>
    </row>
    <row r="49" spans="2:10" ht="12.75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12.75">
      <c r="B50" s="18"/>
      <c r="C50" s="18"/>
      <c r="D50" s="18"/>
      <c r="E50" s="18"/>
      <c r="F50" s="18"/>
      <c r="G50" s="18"/>
      <c r="H50" s="18"/>
      <c r="I50" s="18"/>
      <c r="J50" s="18"/>
    </row>
    <row r="51" spans="2:10" ht="12.75">
      <c r="B51" s="18"/>
      <c r="C51" s="18"/>
      <c r="D51" s="19"/>
      <c r="E51" s="18"/>
      <c r="F51" s="18"/>
      <c r="G51" s="18"/>
      <c r="H51" s="18"/>
      <c r="I51" s="18"/>
      <c r="J51" s="18"/>
    </row>
    <row r="52" spans="2:10" ht="12.75">
      <c r="B52" s="18"/>
      <c r="C52" s="18"/>
      <c r="D52" s="18"/>
      <c r="E52" s="18"/>
      <c r="F52" s="18"/>
      <c r="G52" s="18"/>
      <c r="H52" s="18"/>
      <c r="I52" s="18"/>
      <c r="J52" s="18"/>
    </row>
    <row r="53" spans="2:10" ht="12.75">
      <c r="B53" s="18"/>
      <c r="C53" s="18"/>
      <c r="D53" s="18"/>
      <c r="E53" s="18"/>
      <c r="F53" s="18"/>
      <c r="G53" s="18"/>
      <c r="H53" s="18"/>
      <c r="I53" s="18"/>
      <c r="J53" s="18"/>
    </row>
    <row r="54" spans="2:10" ht="12.75">
      <c r="B54" s="18"/>
      <c r="C54" s="18"/>
      <c r="D54" s="18"/>
      <c r="E54" s="18"/>
      <c r="F54" s="18"/>
      <c r="G54" s="18"/>
      <c r="H54" s="18"/>
      <c r="I54" s="18"/>
      <c r="J54" s="18"/>
    </row>
    <row r="55" spans="7:9" ht="12.75">
      <c r="G55" s="18"/>
      <c r="H55" s="18"/>
      <c r="I55" s="18"/>
    </row>
    <row r="56" spans="7:9" ht="12.75">
      <c r="G56" s="18"/>
      <c r="I56" s="18"/>
    </row>
    <row r="57" spans="7:9" ht="12.75">
      <c r="G57" s="18"/>
      <c r="I57" s="18"/>
    </row>
  </sheetData>
  <mergeCells count="5">
    <mergeCell ref="A34:H34"/>
    <mergeCell ref="A3:H3"/>
    <mergeCell ref="A5:H5"/>
    <mergeCell ref="A6:H6"/>
    <mergeCell ref="B8:F8"/>
  </mergeCells>
  <printOptions/>
  <pageMargins left="0.748031496062992" right="0.236220472440945" top="0.4" bottom="0.51181102362204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Vipin-Daivik-Ria Prakash</cp:lastModifiedBy>
  <cp:lastPrinted>2008-01-03T10:43:00Z</cp:lastPrinted>
  <dcterms:created xsi:type="dcterms:W3CDTF">2000-12-05T04:44:04Z</dcterms:created>
  <dcterms:modified xsi:type="dcterms:W3CDTF">2008-05-08T19:56:00Z</dcterms:modified>
  <cp:category/>
  <cp:version/>
  <cp:contentType/>
  <cp:contentStatus/>
</cp:coreProperties>
</file>